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35" windowHeight="6345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'Hoja1'!$A$30</definedName>
    <definedName name="Texto11" localSheetId="0">'Hoja1'!$A$36</definedName>
    <definedName name="Texto12" localSheetId="0">'Hoja1'!$A$51</definedName>
    <definedName name="Texto13" localSheetId="0">'Hoja1'!$C$24</definedName>
    <definedName name="Texto16" localSheetId="0">'Hoja1'!$C$25</definedName>
    <definedName name="Texto17" localSheetId="0">'Hoja1'!$C$29</definedName>
    <definedName name="Texto18" localSheetId="0">'Hoja1'!$C$30</definedName>
    <definedName name="Texto2" localSheetId="0">'Hoja1'!$A$8</definedName>
    <definedName name="Texto21" localSheetId="0">'Hoja1'!$C$31</definedName>
    <definedName name="Texto22" localSheetId="0">'Hoja1'!$C$35</definedName>
    <definedName name="Texto23" localSheetId="0">'Hoja1'!$C$36</definedName>
    <definedName name="Texto26" localSheetId="0">'Hoja1'!$C$37</definedName>
    <definedName name="Texto27" localSheetId="0">'Hoja1'!$C$38</definedName>
    <definedName name="Texto28" localSheetId="0">'Hoja1'!$C$51</definedName>
    <definedName name="Texto3" localSheetId="0">'Hoja1'!$A$17</definedName>
    <definedName name="Texto30" localSheetId="0">'Hoja1'!$C$55</definedName>
    <definedName name="Texto31" localSheetId="0">'Hoja1'!$C$56</definedName>
    <definedName name="Texto32" localSheetId="0">'Hoja1'!#REF!</definedName>
    <definedName name="Texto35" localSheetId="0">'Hoja1'!#REF!</definedName>
    <definedName name="Texto36" localSheetId="0">'Hoja1'!#REF!</definedName>
    <definedName name="Texto37" localSheetId="0">'Hoja1'!#REF!</definedName>
    <definedName name="Texto4" localSheetId="0">'Hoja1'!$A$18</definedName>
    <definedName name="Texto40" localSheetId="0">'Hoja1'!#REF!</definedName>
    <definedName name="Texto41" localSheetId="0">'Hoja1'!#REF!</definedName>
    <definedName name="Texto42" localSheetId="0">'Hoja1'!#REF!</definedName>
    <definedName name="Texto45" localSheetId="0">'Hoja1'!#REF!</definedName>
    <definedName name="Texto46" localSheetId="0">'Hoja1'!$D$38</definedName>
    <definedName name="Texto47" localSheetId="0">'Hoja1'!#REF!</definedName>
    <definedName name="Texto48" localSheetId="0">'Hoja1'!#REF!</definedName>
    <definedName name="Texto5" localSheetId="0">'Hoja1'!$A$19</definedName>
    <definedName name="Texto50" localSheetId="0">'Hoja1'!#REF!</definedName>
    <definedName name="Texto51" localSheetId="0">'Hoja1'!#REF!</definedName>
    <definedName name="Texto52" localSheetId="0">'Hoja1'!$D$24</definedName>
    <definedName name="Texto55" localSheetId="0">'Hoja1'!$D$25</definedName>
    <definedName name="Texto56" localSheetId="0">'Hoja1'!$D$29</definedName>
    <definedName name="Texto57" localSheetId="0">'Hoja1'!$D$30</definedName>
    <definedName name="Texto6" localSheetId="0">'Hoja1'!$C$17</definedName>
    <definedName name="Texto60" localSheetId="0">'Hoja1'!$D$31</definedName>
    <definedName name="Texto61" localSheetId="0">'Hoja1'!$D$35</definedName>
    <definedName name="Texto62" localSheetId="0">'Hoja1'!$D$36</definedName>
    <definedName name="Texto65" localSheetId="0">'Hoja1'!$D$37</definedName>
    <definedName name="Texto66" localSheetId="0">'Hoja1'!$D$51</definedName>
    <definedName name="Texto68" localSheetId="0">'Hoja1'!$D$55</definedName>
    <definedName name="Texto69" localSheetId="0">'Hoja1'!$D$56</definedName>
    <definedName name="Texto7" localSheetId="0">'Hoja1'!$C$18</definedName>
    <definedName name="Texto72" localSheetId="0">'Hoja1'!$A$61</definedName>
    <definedName name="Texto73" localSheetId="0">'Hoja1'!#REF!</definedName>
    <definedName name="Texto74" localSheetId="0">'Hoja1'!$C$26</definedName>
    <definedName name="Texto75" localSheetId="0">'Hoja1'!$C$28</definedName>
    <definedName name="Texto76" localSheetId="0">'Hoja1'!$C$32</definedName>
    <definedName name="Texto77" localSheetId="0">'Hoja1'!$C$34</definedName>
    <definedName name="Texto78" localSheetId="0">'Hoja1'!#REF!</definedName>
    <definedName name="Texto79" localSheetId="0">'Hoja1'!#REF!</definedName>
    <definedName name="Texto8" localSheetId="0">'Hoja1'!$C$19</definedName>
    <definedName name="Texto80" localSheetId="0">'Hoja1'!#REF!</definedName>
    <definedName name="Texto81" localSheetId="0">'Hoja1'!#REF!</definedName>
    <definedName name="Texto82" localSheetId="0">'Hoja1'!$D$26</definedName>
    <definedName name="Texto83" localSheetId="0">'Hoja1'!$D$28</definedName>
    <definedName name="Texto84" localSheetId="0">'Hoja1'!$D$32</definedName>
    <definedName name="Texto85" localSheetId="0">'Hoja1'!$D$34</definedName>
    <definedName name="Texto86" localSheetId="0">'Hoja1'!$C$20</definedName>
    <definedName name="Texto87" localSheetId="0">'Hoja1'!#REF!</definedName>
    <definedName name="Texto88" localSheetId="0">'Hoja1'!$B$59</definedName>
    <definedName name="Texto9" localSheetId="0">'Hoja1'!$A$24</definedName>
  </definedNames>
  <calcPr fullCalcOnLoad="1"/>
</workbook>
</file>

<file path=xl/sharedStrings.xml><?xml version="1.0" encoding="utf-8"?>
<sst xmlns="http://schemas.openxmlformats.org/spreadsheetml/2006/main" count="82" uniqueCount="47">
  <si>
    <t>PROFESORES GENERALISTAS</t>
  </si>
  <si>
    <t>Jornada a realizar</t>
  </si>
  <si>
    <t>     </t>
  </si>
  <si>
    <t>CURSOS DE ESPECIALISTAS</t>
  </si>
  <si>
    <t>Nº CURSOS</t>
  </si>
  <si>
    <t>COSTE DEL CURSO</t>
  </si>
  <si>
    <t>(P)</t>
  </si>
  <si>
    <t>75 HORAS</t>
  </si>
  <si>
    <t>25 HORAS</t>
  </si>
  <si>
    <t>(Sello de la Entidad)</t>
  </si>
  <si>
    <t xml:space="preserve">Participar en la convocatoria que la Diputación Provincial de Zaragoza realiza a las Entidades Locales de la Provincia, </t>
  </si>
  <si>
    <t>y según las normas establecidas en la misma, proyectando la contratación del siguiente profesorado:</t>
  </si>
  <si>
    <t>100 HORAS</t>
  </si>
  <si>
    <t>50 HORAS</t>
  </si>
  <si>
    <r>
      <t xml:space="preserve">DENOMINACIÓN </t>
    </r>
    <r>
      <rPr>
        <sz val="9"/>
        <color indexed="8"/>
        <rFont val="Calibri"/>
        <family val="2"/>
      </rPr>
      <t xml:space="preserve">(Explicar brevemente y en hoja aparte, objetivo y finalidad de cada curso especificado) </t>
    </r>
  </si>
  <si>
    <t xml:space="preserve">                El/La Alcalde/sa – Presidente/a</t>
  </si>
  <si>
    <t>Fdo.:</t>
  </si>
  <si>
    <r>
      <t xml:space="preserve"> </t>
    </r>
    <r>
      <rPr>
        <b/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     En caso de Entidad Local Supramunicipal, indicar todos los municipios que participan en la solicitud.</t>
    </r>
  </si>
  <si>
    <r>
      <t xml:space="preserve"> (P)</t>
    </r>
    <r>
      <rPr>
        <sz val="8"/>
        <color indexed="8"/>
        <rFont val="Calibri"/>
        <family val="2"/>
      </rPr>
      <t xml:space="preserve">    Indicar ORDEN de prioridad de los cursos solicitados. El 1 mayor prioridad y así sucesivamente.</t>
    </r>
  </si>
  <si>
    <t xml:space="preserve">D./Dª        </t>
  </si>
  <si>
    <t>NÚMERO DE PROFESORES</t>
  </si>
  <si>
    <t>TOTAL COSTE PROFESORADO GENERALISTA (A)</t>
  </si>
  <si>
    <t>TOTAL COSTE CURSOS ESPECIALISTA (B)</t>
  </si>
  <si>
    <r>
      <t xml:space="preserve">TOTAL COSTE DEL PROGRAMA </t>
    </r>
    <r>
      <rPr>
        <b/>
        <sz val="8"/>
        <color indexed="8"/>
        <rFont val="Calibri"/>
        <family val="2"/>
      </rPr>
      <t>(A + B )</t>
    </r>
  </si>
  <si>
    <r>
      <t>S  O  L  I  C  I  T  A</t>
    </r>
    <r>
      <rPr>
        <sz val="14"/>
        <color indexed="8"/>
        <rFont val="Calibri"/>
        <family val="2"/>
      </rPr>
      <t>:</t>
    </r>
  </si>
  <si>
    <t>En</t>
  </si>
  <si>
    <t>Alcalde/sa – Presidente  </t>
  </si>
  <si>
    <t>de la Entidad Local (1):</t>
  </si>
  <si>
    <t>I.1 - IMPRESO DE SOLICITUD</t>
  </si>
  <si>
    <t>ILMO. SR. PRESIDENTE DE LA DIPUTACION PROVINCIAL DE ZARAGOZA</t>
  </si>
  <si>
    <t>30 HORAS</t>
  </si>
  <si>
    <t>40 HORAS</t>
  </si>
  <si>
    <t>60 HORAS</t>
  </si>
  <si>
    <t>70 HORAS</t>
  </si>
  <si>
    <t>80 HORAS</t>
  </si>
  <si>
    <t>90 HORAS</t>
  </si>
  <si>
    <t>120 HORAS</t>
  </si>
  <si>
    <t>DURACIÓN</t>
  </si>
  <si>
    <r>
      <t xml:space="preserve">A </t>
    </r>
    <r>
      <rPr>
        <b/>
        <sz val="11"/>
        <color indexed="8"/>
        <rFont val="Calibri"/>
        <family val="2"/>
      </rPr>
      <t>media jornada</t>
    </r>
    <r>
      <rPr>
        <sz val="11"/>
        <color theme="1"/>
        <rFont val="Calibri"/>
        <family val="2"/>
      </rPr>
      <t xml:space="preserve"> (Mínimo </t>
    </r>
    <r>
      <rPr>
        <b/>
        <sz val="11"/>
        <color indexed="8"/>
        <rFont val="Calibri"/>
        <family val="2"/>
      </rPr>
      <t>18,75</t>
    </r>
    <r>
      <rPr>
        <sz val="11"/>
        <color theme="1"/>
        <rFont val="Calibri"/>
        <family val="2"/>
      </rPr>
      <t xml:space="preserve"> horas/semana)</t>
    </r>
  </si>
  <si>
    <r>
      <t xml:space="preserve">A </t>
    </r>
    <r>
      <rPr>
        <b/>
        <sz val="11"/>
        <color indexed="8"/>
        <rFont val="Calibri"/>
        <family val="2"/>
      </rPr>
      <t>2/3 de jornada</t>
    </r>
    <r>
      <rPr>
        <sz val="11"/>
        <color theme="1"/>
        <rFont val="Calibri"/>
        <family val="2"/>
      </rPr>
      <t xml:space="preserve"> (Mínimo </t>
    </r>
    <r>
      <rPr>
        <b/>
        <sz val="11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 horas/semana)</t>
    </r>
  </si>
  <si>
    <r>
      <t xml:space="preserve">A </t>
    </r>
    <r>
      <rPr>
        <b/>
        <sz val="11"/>
        <color indexed="8"/>
        <rFont val="Calibri"/>
        <family val="2"/>
      </rPr>
      <t xml:space="preserve">jornada completa </t>
    </r>
    <r>
      <rPr>
        <sz val="11"/>
        <color theme="1"/>
        <rFont val="Calibri"/>
        <family val="2"/>
      </rPr>
      <t xml:space="preserve">(Mínimo </t>
    </r>
    <r>
      <rPr>
        <b/>
        <sz val="11"/>
        <color indexed="8"/>
        <rFont val="Calibri"/>
        <family val="2"/>
      </rPr>
      <t>37,5</t>
    </r>
    <r>
      <rPr>
        <sz val="11"/>
        <color theme="1"/>
        <rFont val="Calibri"/>
        <family val="2"/>
      </rPr>
      <t xml:space="preserve"> horas/semana)</t>
    </r>
  </si>
  <si>
    <r>
      <t>DENOMINACION (</t>
    </r>
    <r>
      <rPr>
        <b/>
        <sz val="11"/>
        <color indexed="8"/>
        <rFont val="Calibri"/>
        <family val="2"/>
      </rPr>
      <t>Explicar brevemente y en hoja aparte, objetivo y finalidad de cada curso especificado</t>
    </r>
    <r>
      <rPr>
        <sz val="11"/>
        <color theme="1"/>
        <rFont val="Calibri"/>
        <family val="2"/>
      </rPr>
      <t>)</t>
    </r>
  </si>
  <si>
    <r>
      <t>Coste total del Profesorado a contratar</t>
    </r>
    <r>
      <rPr>
        <sz val="10"/>
        <color indexed="8"/>
        <rFont val="Calibri"/>
        <family val="2"/>
      </rPr>
      <t xml:space="preserve"> </t>
    </r>
  </si>
  <si>
    <t>Área de Bienestar Social – Sección de Bienestar Social y Formación</t>
  </si>
  <si>
    <t>PLAN PROVINCIAL DE EDUCACIÓN PERMANENTE DE PERSONAS ADULTAS, CURSO 2015/2016</t>
  </si>
  <si>
    <t xml:space="preserve">para conceder ayudas en el Plan Provincial de Educación Permanente de Personas Adultas durante el curso 2015/2016, </t>
  </si>
  <si>
    <t>a  de  de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</si>
</sst>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alibri"/>
      <family val="2"/>
    </font>
    <font>
      <sz val="5"/>
      <color indexed="8"/>
      <name val="Calibri"/>
      <family val="2"/>
    </font>
    <font>
      <sz val="3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"/>
      <color theme="1"/>
      <name val="Calibri"/>
      <family val="2"/>
    </font>
    <font>
      <sz val="5"/>
      <color theme="1"/>
      <name val="Calibri"/>
      <family val="2"/>
    </font>
    <font>
      <sz val="3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rgb="FFC0504D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808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168" fontId="0" fillId="0" borderId="0" xfId="0" applyNumberForma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5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46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8" fontId="46" fillId="35" borderId="19" xfId="0" applyNumberFormat="1" applyFont="1" applyFill="1" applyBorder="1" applyAlignment="1">
      <alignment horizontal="center" vertical="center"/>
    </xf>
    <xf numFmtId="168" fontId="46" fillId="35" borderId="1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8" fontId="54" fillId="0" borderId="23" xfId="0" applyNumberFormat="1" applyFont="1" applyBorder="1" applyAlignment="1" applyProtection="1">
      <alignment horizontal="right" vertical="center" wrapText="1"/>
      <protection locked="0"/>
    </xf>
    <xf numFmtId="168" fontId="54" fillId="0" borderId="24" xfId="0" applyNumberFormat="1" applyFont="1" applyBorder="1" applyAlignment="1" applyProtection="1">
      <alignment horizontal="right" vertical="center" wrapText="1"/>
      <protection locked="0"/>
    </xf>
    <xf numFmtId="168" fontId="54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left" vertical="center" wrapText="1"/>
      <protection locked="0"/>
    </xf>
    <xf numFmtId="0" fontId="54" fillId="0" borderId="28" xfId="0" applyFont="1" applyBorder="1" applyAlignment="1" applyProtection="1">
      <alignment horizontal="left" vertical="center" wrapText="1"/>
      <protection locked="0"/>
    </xf>
    <xf numFmtId="0" fontId="54" fillId="0" borderId="29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/>
    </xf>
    <xf numFmtId="0" fontId="54" fillId="0" borderId="30" xfId="0" applyFont="1" applyBorder="1" applyAlignment="1" applyProtection="1">
      <alignment vertical="center" wrapText="1"/>
      <protection locked="0"/>
    </xf>
    <xf numFmtId="0" fontId="54" fillId="0" borderId="31" xfId="0" applyFont="1" applyBorder="1" applyAlignment="1" applyProtection="1">
      <alignment vertical="center" wrapText="1"/>
      <protection locked="0"/>
    </xf>
    <xf numFmtId="0" fontId="54" fillId="0" borderId="32" xfId="0" applyFont="1" applyBorder="1" applyAlignment="1" applyProtection="1">
      <alignment vertical="center" wrapText="1"/>
      <protection locked="0"/>
    </xf>
    <xf numFmtId="0" fontId="54" fillId="0" borderId="33" xfId="0" applyFont="1" applyBorder="1" applyAlignment="1" applyProtection="1">
      <alignment horizontal="left" vertical="center" wrapText="1"/>
      <protection locked="0"/>
    </xf>
    <xf numFmtId="168" fontId="54" fillId="0" borderId="26" xfId="0" applyNumberFormat="1" applyFont="1" applyBorder="1" applyAlignment="1" applyProtection="1">
      <alignment horizontal="right" vertical="center" wrapText="1"/>
      <protection locked="0"/>
    </xf>
    <xf numFmtId="0" fontId="0" fillId="36" borderId="19" xfId="0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8" fontId="0" fillId="0" borderId="34" xfId="0" applyNumberFormat="1" applyBorder="1" applyAlignment="1" applyProtection="1">
      <alignment horizontal="right" vertical="center" wrapText="1"/>
      <protection locked="0"/>
    </xf>
    <xf numFmtId="168" fontId="0" fillId="0" borderId="25" xfId="0" applyNumberFormat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168" fontId="0" fillId="0" borderId="39" xfId="0" applyNumberFormat="1" applyBorder="1" applyAlignment="1" applyProtection="1">
      <alignment horizontal="right" vertical="center" wrapText="1"/>
      <protection locked="0"/>
    </xf>
    <xf numFmtId="168" fontId="0" fillId="0" borderId="23" xfId="0" applyNumberFormat="1" applyBorder="1" applyAlignment="1" applyProtection="1">
      <alignment horizontal="right" vertical="center" wrapText="1"/>
      <protection locked="0"/>
    </xf>
    <xf numFmtId="0" fontId="59" fillId="37" borderId="40" xfId="0" applyFont="1" applyFill="1" applyBorder="1" applyAlignment="1">
      <alignment horizontal="center" vertical="center" wrapText="1"/>
    </xf>
    <xf numFmtId="0" fontId="59" fillId="37" borderId="41" xfId="0" applyFont="1" applyFill="1" applyBorder="1" applyAlignment="1">
      <alignment horizontal="center" vertical="center" wrapText="1"/>
    </xf>
    <xf numFmtId="0" fontId="59" fillId="37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8" fontId="0" fillId="0" borderId="47" xfId="0" applyNumberFormat="1" applyBorder="1" applyAlignment="1" applyProtection="1">
      <alignment horizontal="right" vertical="center" wrapText="1"/>
      <protection locked="0"/>
    </xf>
    <xf numFmtId="168" fontId="0" fillId="0" borderId="24" xfId="0" applyNumberFormat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right" vertical="center"/>
    </xf>
    <xf numFmtId="0" fontId="54" fillId="0" borderId="27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 locked="0"/>
    </xf>
    <xf numFmtId="0" fontId="54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8" fontId="46" fillId="35" borderId="48" xfId="0" applyNumberFormat="1" applyFont="1" applyFill="1" applyBorder="1" applyAlignment="1">
      <alignment horizontal="center" vertical="center" wrapText="1"/>
    </xf>
    <xf numFmtId="168" fontId="46" fillId="35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ownzaragoza.org/files/Image/logotipoDP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1800225</xdr:colOff>
      <xdr:row>0</xdr:row>
      <xdr:rowOff>57150</xdr:rowOff>
    </xdr:from>
    <xdr:to>
      <xdr:col>3</xdr:col>
      <xdr:colOff>2781300</xdr:colOff>
      <xdr:row>3</xdr:row>
      <xdr:rowOff>76200</xdr:rowOff>
    </xdr:to>
    <xdr:pic>
      <xdr:nvPicPr>
        <xdr:cNvPr id="1" name="Picture 30" descr="http://www.downzaragoza.org/files/Image/logotipoDPZ.JPG"/>
        <xdr:cNvPicPr preferRelativeResize="1">
          <a:picLocks noChangeAspect="1"/>
        </xdr:cNvPicPr>
      </xdr:nvPicPr>
      <xdr:blipFill>
        <a:blip r:link="rId1"/>
        <a:srcRect l="18856" r="19999" b="21249"/>
        <a:stretch>
          <a:fillRect/>
        </a:stretch>
      </xdr:blipFill>
      <xdr:spPr>
        <a:xfrm>
          <a:off x="3267075" y="5715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2"/>
  <sheetViews>
    <sheetView tabSelected="1" zoomScalePageLayoutView="0" workbookViewId="0" topLeftCell="A1">
      <selection activeCell="E61" sqref="E61"/>
    </sheetView>
  </sheetViews>
  <sheetFormatPr defaultColWidth="11.421875" defaultRowHeight="15"/>
  <cols>
    <col min="1" max="1" width="10.7109375" style="0" customWidth="1"/>
    <col min="2" max="2" width="11.28125" style="0" customWidth="1"/>
    <col min="3" max="3" width="29.421875" style="0" hidden="1" customWidth="1"/>
    <col min="4" max="4" width="69.140625" style="0" customWidth="1"/>
    <col min="5" max="5" width="14.421875" style="0" customWidth="1"/>
    <col min="6" max="6" width="11.421875" style="0" customWidth="1"/>
  </cols>
  <sheetData>
    <row r="4" ht="9.75" customHeight="1"/>
    <row r="5" ht="15">
      <c r="D5" s="53" t="s">
        <v>44</v>
      </c>
    </row>
    <row r="6" ht="15">
      <c r="D6" s="33"/>
    </row>
    <row r="7" ht="15.75">
      <c r="D7" s="32" t="s">
        <v>28</v>
      </c>
    </row>
    <row r="8" spans="1:4" ht="15">
      <c r="A8" t="s">
        <v>19</v>
      </c>
      <c r="B8" s="68"/>
      <c r="C8" s="68"/>
      <c r="D8" s="68"/>
    </row>
    <row r="9" spans="1:6" ht="15">
      <c r="A9" s="13" t="s">
        <v>26</v>
      </c>
      <c r="D9" s="92"/>
      <c r="E9" s="92"/>
      <c r="F9" s="92"/>
    </row>
    <row r="10" spans="1:6" ht="14.25" customHeight="1">
      <c r="A10" s="13" t="s">
        <v>27</v>
      </c>
      <c r="D10" s="92"/>
      <c r="E10" s="92"/>
      <c r="F10" s="92"/>
    </row>
    <row r="11" ht="18.75">
      <c r="D11" s="36" t="s">
        <v>24</v>
      </c>
    </row>
    <row r="12" spans="1:6" ht="15">
      <c r="A12" s="81" t="s">
        <v>10</v>
      </c>
      <c r="B12" s="81"/>
      <c r="C12" s="81"/>
      <c r="D12" s="81"/>
      <c r="E12" s="81"/>
      <c r="F12" s="81"/>
    </row>
    <row r="13" spans="1:6" ht="15">
      <c r="A13" s="81" t="s">
        <v>45</v>
      </c>
      <c r="B13" s="81"/>
      <c r="C13" s="81"/>
      <c r="D13" s="81"/>
      <c r="E13" s="81"/>
      <c r="F13" s="81"/>
    </row>
    <row r="14" spans="1:6" ht="15.75" thickBot="1">
      <c r="A14" s="81" t="s">
        <v>11</v>
      </c>
      <c r="B14" s="81"/>
      <c r="C14" s="81"/>
      <c r="D14" s="81"/>
      <c r="E14" s="81"/>
      <c r="F14" s="3"/>
    </row>
    <row r="15" spans="1:6" s="21" customFormat="1" ht="19.5" customHeight="1" thickBot="1">
      <c r="A15" s="78" t="s">
        <v>0</v>
      </c>
      <c r="B15" s="79"/>
      <c r="C15" s="79"/>
      <c r="D15" s="79"/>
      <c r="E15" s="79"/>
      <c r="F15" s="80"/>
    </row>
    <row r="16" spans="1:7" ht="51" customHeight="1" thickBot="1">
      <c r="A16" s="22" t="s">
        <v>20</v>
      </c>
      <c r="B16" s="71" t="s">
        <v>1</v>
      </c>
      <c r="C16" s="72"/>
      <c r="D16" s="73"/>
      <c r="E16" s="74" t="s">
        <v>42</v>
      </c>
      <c r="F16" s="75"/>
      <c r="G16" s="16"/>
    </row>
    <row r="17" spans="1:7" ht="15.75" customHeight="1">
      <c r="A17" s="38"/>
      <c r="B17" s="84" t="s">
        <v>38</v>
      </c>
      <c r="C17" s="84"/>
      <c r="D17" s="85"/>
      <c r="E17" s="76"/>
      <c r="F17" s="77"/>
      <c r="G17" s="15"/>
    </row>
    <row r="18" spans="1:7" ht="15.75" customHeight="1">
      <c r="A18" s="39"/>
      <c r="B18" s="69" t="s">
        <v>39</v>
      </c>
      <c r="C18" s="69"/>
      <c r="D18" s="70"/>
      <c r="E18" s="86"/>
      <c r="F18" s="87"/>
      <c r="G18" s="15"/>
    </row>
    <row r="19" spans="1:7" ht="15.75" customHeight="1" thickBot="1">
      <c r="A19" s="40"/>
      <c r="B19" s="82" t="s">
        <v>40</v>
      </c>
      <c r="C19" s="82"/>
      <c r="D19" s="83"/>
      <c r="E19" s="63"/>
      <c r="F19" s="64"/>
      <c r="G19" s="15"/>
    </row>
    <row r="20" spans="1:7" ht="17.25" customHeight="1" thickBot="1">
      <c r="A20" s="9"/>
      <c r="B20" s="93" t="s">
        <v>21</v>
      </c>
      <c r="C20" s="94"/>
      <c r="D20" s="94"/>
      <c r="E20" s="98">
        <f>SUM(E17:G19)</f>
        <v>0</v>
      </c>
      <c r="F20" s="99"/>
      <c r="G20" s="17"/>
    </row>
    <row r="21" ht="15.75" thickBot="1">
      <c r="A21" s="2"/>
    </row>
    <row r="22" spans="1:6" ht="19.5" customHeight="1" thickBot="1">
      <c r="A22" s="78" t="s">
        <v>3</v>
      </c>
      <c r="B22" s="79"/>
      <c r="C22" s="79"/>
      <c r="D22" s="79"/>
      <c r="E22" s="79"/>
      <c r="F22" s="80"/>
    </row>
    <row r="23" spans="1:7" ht="41.25" customHeight="1" thickBot="1">
      <c r="A23" s="24" t="s">
        <v>4</v>
      </c>
      <c r="B23" s="25" t="s">
        <v>37</v>
      </c>
      <c r="C23" s="26" t="s">
        <v>14</v>
      </c>
      <c r="D23" s="59" t="s">
        <v>41</v>
      </c>
      <c r="E23" s="25" t="s">
        <v>5</v>
      </c>
      <c r="F23" s="27" t="s">
        <v>6</v>
      </c>
      <c r="G23" s="14"/>
    </row>
    <row r="24" spans="1:6" ht="15.75" thickBot="1">
      <c r="A24" s="54" t="s">
        <v>2</v>
      </c>
      <c r="B24" s="60" t="s">
        <v>8</v>
      </c>
      <c r="C24" s="19" t="s">
        <v>2</v>
      </c>
      <c r="D24" s="50" t="s">
        <v>2</v>
      </c>
      <c r="E24" s="43"/>
      <c r="F24" s="46"/>
    </row>
    <row r="25" spans="1:6" ht="15.75" thickBot="1">
      <c r="A25" s="55"/>
      <c r="B25" s="61"/>
      <c r="C25" s="18" t="s">
        <v>2</v>
      </c>
      <c r="D25" s="51" t="s">
        <v>2</v>
      </c>
      <c r="E25" s="44"/>
      <c r="F25" s="47"/>
    </row>
    <row r="26" spans="1:6" ht="15.75" thickBot="1">
      <c r="A26" s="56"/>
      <c r="B26" s="62"/>
      <c r="C26" s="20" t="s">
        <v>2</v>
      </c>
      <c r="D26" s="52" t="s">
        <v>2</v>
      </c>
      <c r="E26" s="45"/>
      <c r="F26" s="48"/>
    </row>
    <row r="27" spans="1:6" ht="15.75" thickBot="1">
      <c r="A27" s="55"/>
      <c r="B27" s="66" t="s">
        <v>30</v>
      </c>
      <c r="C27" s="18"/>
      <c r="D27" s="57"/>
      <c r="E27" s="58"/>
      <c r="F27" s="49"/>
    </row>
    <row r="28" spans="1:6" ht="15.75" thickBot="1">
      <c r="A28" s="55"/>
      <c r="B28" s="66"/>
      <c r="C28" s="18" t="s">
        <v>2</v>
      </c>
      <c r="D28" s="51" t="s">
        <v>2</v>
      </c>
      <c r="E28" s="44"/>
      <c r="F28" s="47"/>
    </row>
    <row r="29" spans="1:6" ht="15.75" thickBot="1">
      <c r="A29" s="56"/>
      <c r="B29" s="67"/>
      <c r="C29" s="20" t="s">
        <v>2</v>
      </c>
      <c r="D29" s="52" t="s">
        <v>2</v>
      </c>
      <c r="E29" s="45"/>
      <c r="F29" s="48"/>
    </row>
    <row r="30" spans="1:6" ht="15.75" thickBot="1">
      <c r="A30" s="54" t="s">
        <v>2</v>
      </c>
      <c r="B30" s="65" t="s">
        <v>31</v>
      </c>
      <c r="C30" s="19" t="s">
        <v>2</v>
      </c>
      <c r="D30" s="50" t="s">
        <v>2</v>
      </c>
      <c r="E30" s="43"/>
      <c r="F30" s="46"/>
    </row>
    <row r="31" spans="1:6" ht="15.75" thickBot="1">
      <c r="A31" s="55"/>
      <c r="B31" s="66"/>
      <c r="C31" s="18" t="s">
        <v>2</v>
      </c>
      <c r="D31" s="51" t="s">
        <v>2</v>
      </c>
      <c r="E31" s="44"/>
      <c r="F31" s="47"/>
    </row>
    <row r="32" spans="1:6" ht="15.75" thickBot="1">
      <c r="A32" s="56"/>
      <c r="B32" s="67"/>
      <c r="C32" s="20" t="s">
        <v>2</v>
      </c>
      <c r="D32" s="52" t="s">
        <v>2</v>
      </c>
      <c r="E32" s="45"/>
      <c r="F32" s="48"/>
    </row>
    <row r="33" spans="1:6" ht="15.75" thickBot="1">
      <c r="A33" s="54"/>
      <c r="B33" s="65" t="s">
        <v>13</v>
      </c>
      <c r="C33" s="19"/>
      <c r="D33" s="50"/>
      <c r="E33" s="43"/>
      <c r="F33" s="46"/>
    </row>
    <row r="34" spans="1:6" ht="15.75" thickBot="1">
      <c r="A34" s="55"/>
      <c r="B34" s="66"/>
      <c r="C34" s="18" t="s">
        <v>2</v>
      </c>
      <c r="D34" s="51" t="s">
        <v>2</v>
      </c>
      <c r="E34" s="44"/>
      <c r="F34" s="47"/>
    </row>
    <row r="35" spans="1:6" ht="15.75" thickBot="1">
      <c r="A35" s="56"/>
      <c r="B35" s="67"/>
      <c r="C35" s="20" t="s">
        <v>2</v>
      </c>
      <c r="D35" s="52" t="s">
        <v>2</v>
      </c>
      <c r="E35" s="45"/>
      <c r="F35" s="48"/>
    </row>
    <row r="36" spans="1:6" ht="15.75" thickBot="1">
      <c r="A36" s="89" t="s">
        <v>2</v>
      </c>
      <c r="B36" s="95" t="s">
        <v>32</v>
      </c>
      <c r="C36" s="19" t="s">
        <v>2</v>
      </c>
      <c r="D36" s="50" t="s">
        <v>2</v>
      </c>
      <c r="E36" s="43"/>
      <c r="F36" s="46"/>
    </row>
    <row r="37" spans="1:6" ht="15.75" thickBot="1">
      <c r="A37" s="90"/>
      <c r="B37" s="96"/>
      <c r="C37" s="18" t="s">
        <v>2</v>
      </c>
      <c r="D37" s="51" t="s">
        <v>2</v>
      </c>
      <c r="E37" s="44"/>
      <c r="F37" s="47"/>
    </row>
    <row r="38" spans="1:6" ht="15.75" thickBot="1">
      <c r="A38" s="91"/>
      <c r="B38" s="97"/>
      <c r="C38" s="20" t="s">
        <v>2</v>
      </c>
      <c r="D38" s="52" t="s">
        <v>2</v>
      </c>
      <c r="E38" s="45"/>
      <c r="F38" s="48"/>
    </row>
    <row r="39" spans="1:6" ht="15.75" thickBot="1">
      <c r="A39" s="54"/>
      <c r="B39" s="65" t="s">
        <v>33</v>
      </c>
      <c r="C39" s="19"/>
      <c r="D39" s="50"/>
      <c r="E39" s="43"/>
      <c r="F39" s="46"/>
    </row>
    <row r="40" spans="1:6" ht="15.75" thickBot="1">
      <c r="A40" s="55"/>
      <c r="B40" s="66"/>
      <c r="C40" s="18"/>
      <c r="D40" s="51"/>
      <c r="E40" s="44"/>
      <c r="F40" s="47"/>
    </row>
    <row r="41" spans="1:6" ht="15.75" thickBot="1">
      <c r="A41" s="56"/>
      <c r="B41" s="67"/>
      <c r="C41" s="20"/>
      <c r="D41" s="52"/>
      <c r="E41" s="45"/>
      <c r="F41" s="48"/>
    </row>
    <row r="42" spans="1:6" ht="15.75" thickBot="1">
      <c r="A42" s="54"/>
      <c r="B42" s="65" t="s">
        <v>7</v>
      </c>
      <c r="C42" s="19"/>
      <c r="D42" s="50"/>
      <c r="E42" s="43"/>
      <c r="F42" s="46"/>
    </row>
    <row r="43" spans="1:6" ht="15.75" thickBot="1">
      <c r="A43" s="55"/>
      <c r="B43" s="66"/>
      <c r="C43" s="18"/>
      <c r="D43" s="52"/>
      <c r="E43" s="45"/>
      <c r="F43" s="48"/>
    </row>
    <row r="44" spans="1:6" ht="15.75" thickBot="1">
      <c r="A44" s="56"/>
      <c r="B44" s="67"/>
      <c r="C44" s="20"/>
      <c r="D44" s="52"/>
      <c r="E44" s="45"/>
      <c r="F44" s="48"/>
    </row>
    <row r="45" spans="1:6" ht="15.75" thickBot="1">
      <c r="A45" s="54"/>
      <c r="B45" s="65" t="s">
        <v>34</v>
      </c>
      <c r="C45" s="19"/>
      <c r="D45" s="50"/>
      <c r="E45" s="43"/>
      <c r="F45" s="46"/>
    </row>
    <row r="46" spans="1:6" ht="15.75" thickBot="1">
      <c r="A46" s="55"/>
      <c r="B46" s="66"/>
      <c r="C46" s="18"/>
      <c r="D46" s="51"/>
      <c r="E46" s="44"/>
      <c r="F46" s="47"/>
    </row>
    <row r="47" spans="1:6" ht="15.75" thickBot="1">
      <c r="A47" s="56"/>
      <c r="B47" s="67"/>
      <c r="C47" s="20"/>
      <c r="D47" s="52"/>
      <c r="E47" s="45"/>
      <c r="F47" s="48"/>
    </row>
    <row r="48" spans="1:6" ht="15.75" thickBot="1">
      <c r="A48" s="54"/>
      <c r="B48" s="65" t="s">
        <v>35</v>
      </c>
      <c r="C48" s="19"/>
      <c r="D48" s="50"/>
      <c r="E48" s="43"/>
      <c r="F48" s="46"/>
    </row>
    <row r="49" spans="1:6" ht="15.75" thickBot="1">
      <c r="A49" s="55"/>
      <c r="B49" s="66"/>
      <c r="C49" s="18"/>
      <c r="D49" s="51"/>
      <c r="E49" s="44"/>
      <c r="F49" s="47"/>
    </row>
    <row r="50" spans="1:6" ht="15.75" thickBot="1">
      <c r="A50" s="56"/>
      <c r="B50" s="67"/>
      <c r="C50" s="20"/>
      <c r="D50" s="52"/>
      <c r="E50" s="45"/>
      <c r="F50" s="48"/>
    </row>
    <row r="51" spans="1:6" ht="15.75" thickBot="1">
      <c r="A51" s="54" t="s">
        <v>2</v>
      </c>
      <c r="B51" s="65" t="s">
        <v>12</v>
      </c>
      <c r="C51" s="18" t="s">
        <v>2</v>
      </c>
      <c r="D51" s="50" t="s">
        <v>2</v>
      </c>
      <c r="E51" s="43"/>
      <c r="F51" s="49"/>
    </row>
    <row r="52" spans="1:6" ht="15.75" thickBot="1">
      <c r="A52" s="55"/>
      <c r="B52" s="66"/>
      <c r="C52" s="18"/>
      <c r="D52" s="57"/>
      <c r="E52" s="58"/>
      <c r="F52" s="49"/>
    </row>
    <row r="53" spans="1:6" ht="15.75" thickBot="1">
      <c r="A53" s="56"/>
      <c r="B53" s="67"/>
      <c r="C53" s="18"/>
      <c r="D53" s="52"/>
      <c r="E53" s="45"/>
      <c r="F53" s="48"/>
    </row>
    <row r="54" spans="1:6" ht="15.75" thickBot="1">
      <c r="A54" s="54"/>
      <c r="B54" s="61" t="s">
        <v>36</v>
      </c>
      <c r="C54" s="18"/>
      <c r="D54" s="57"/>
      <c r="E54" s="58"/>
      <c r="F54" s="49"/>
    </row>
    <row r="55" spans="1:6" ht="15.75" thickBot="1">
      <c r="A55" s="55"/>
      <c r="B55" s="61"/>
      <c r="C55" s="18" t="s">
        <v>2</v>
      </c>
      <c r="D55" s="51" t="s">
        <v>2</v>
      </c>
      <c r="E55" s="44"/>
      <c r="F55" s="47"/>
    </row>
    <row r="56" spans="1:6" ht="15.75" thickBot="1">
      <c r="A56" s="56"/>
      <c r="B56" s="62"/>
      <c r="C56" s="20" t="s">
        <v>2</v>
      </c>
      <c r="D56" s="52" t="s">
        <v>2</v>
      </c>
      <c r="E56" s="45"/>
      <c r="F56" s="48"/>
    </row>
    <row r="57" spans="1:6" ht="15.75" thickBot="1">
      <c r="A57" s="4"/>
      <c r="D57" s="28" t="s">
        <v>22</v>
      </c>
      <c r="E57" s="35">
        <f>SUM(E24:E56)</f>
        <v>0</v>
      </c>
      <c r="F57" s="23"/>
    </row>
    <row r="58" ht="5.25" customHeight="1" thickBot="1">
      <c r="A58" s="5"/>
    </row>
    <row r="59" spans="2:5" ht="15.75" customHeight="1" thickBot="1">
      <c r="B59" s="29"/>
      <c r="C59" s="10"/>
      <c r="D59" s="30" t="s">
        <v>23</v>
      </c>
      <c r="E59" s="34">
        <f>+E57+E20</f>
        <v>0</v>
      </c>
    </row>
    <row r="60" ht="6" customHeight="1">
      <c r="A60" s="3"/>
    </row>
    <row r="61" spans="1:5" ht="15">
      <c r="A61" s="31"/>
      <c r="B61" s="11" t="s">
        <v>25</v>
      </c>
      <c r="D61" s="41"/>
      <c r="E61" s="42" t="s">
        <v>46</v>
      </c>
    </row>
    <row r="62" ht="7.5" customHeight="1">
      <c r="A62" s="6"/>
    </row>
    <row r="63" spans="1:2" ht="15">
      <c r="A63" s="8" t="s">
        <v>15</v>
      </c>
      <c r="B63" s="8"/>
    </row>
    <row r="64" spans="1:2" ht="15">
      <c r="A64" s="88" t="s">
        <v>9</v>
      </c>
      <c r="B64" s="88"/>
    </row>
    <row r="65" ht="15">
      <c r="A65" s="7"/>
    </row>
    <row r="66" ht="15">
      <c r="A66" s="7"/>
    </row>
    <row r="67" spans="1:4" ht="15">
      <c r="A67" s="11" t="s">
        <v>16</v>
      </c>
      <c r="B67" s="92">
        <f>+B8</f>
        <v>0</v>
      </c>
      <c r="C67" s="92"/>
      <c r="D67" s="92"/>
    </row>
    <row r="68" ht="15">
      <c r="A68" s="1"/>
    </row>
    <row r="69" ht="15">
      <c r="A69" s="1" t="s">
        <v>17</v>
      </c>
    </row>
    <row r="70" ht="15">
      <c r="A70" s="12" t="s">
        <v>18</v>
      </c>
    </row>
    <row r="71" ht="15">
      <c r="D71" s="37" t="s">
        <v>29</v>
      </c>
    </row>
    <row r="72" ht="15">
      <c r="D72" s="37" t="s">
        <v>43</v>
      </c>
    </row>
  </sheetData>
  <sheetProtection password="CC33" sheet="1" selectLockedCells="1"/>
  <mergeCells count="31">
    <mergeCell ref="B48:B50"/>
    <mergeCell ref="E18:F18"/>
    <mergeCell ref="A64:B64"/>
    <mergeCell ref="A36:A38"/>
    <mergeCell ref="B30:B32"/>
    <mergeCell ref="B33:B35"/>
    <mergeCell ref="B67:D67"/>
    <mergeCell ref="B20:D20"/>
    <mergeCell ref="B36:B38"/>
    <mergeCell ref="A22:F22"/>
    <mergeCell ref="E20:F20"/>
    <mergeCell ref="B45:B47"/>
    <mergeCell ref="B51:B53"/>
    <mergeCell ref="B27:B29"/>
    <mergeCell ref="B8:D8"/>
    <mergeCell ref="A15:F15"/>
    <mergeCell ref="A14:E14"/>
    <mergeCell ref="B19:D19"/>
    <mergeCell ref="B17:D17"/>
    <mergeCell ref="A12:F12"/>
    <mergeCell ref="A13:F13"/>
    <mergeCell ref="B24:B26"/>
    <mergeCell ref="E19:F19"/>
    <mergeCell ref="B39:B41"/>
    <mergeCell ref="B42:B44"/>
    <mergeCell ref="B54:B56"/>
    <mergeCell ref="D9:F10"/>
    <mergeCell ref="B18:D18"/>
    <mergeCell ref="B16:D16"/>
    <mergeCell ref="E16:F16"/>
    <mergeCell ref="E17:F17"/>
  </mergeCells>
  <printOptions/>
  <pageMargins left="0.7086614173228347" right="0.7086614173228347" top="0.19" bottom="0.15748031496062992" header="0.31496062992125984" footer="0.31496062992125984"/>
  <pageSetup fitToHeight="1" fitToWidth="1" horizontalDpi="600" verticalDpi="600" orientation="portrait" paperSize="9" scale="72" r:id="rId2"/>
  <ignoredErrors>
    <ignoredError sqref="B6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2013-05-22T12:46:27Z</cp:lastPrinted>
  <dcterms:created xsi:type="dcterms:W3CDTF">2011-10-11T12:52:28Z</dcterms:created>
  <dcterms:modified xsi:type="dcterms:W3CDTF">2015-03-09T11:28:29Z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